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95AEEB56-E688-47B6-98D4-8CB27163B1FE}"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<sst xmlns="http://schemas.openxmlformats.org/spreadsheetml/2006/main" count="2796" uniqueCount="886">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</sst>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00.2" customHeight="1" x14ac:dyDescent="0.25">
      <c r="A10" s="200" t="s">
        <v>774</v>
      </c>
      <c r="B10" s="201"/>
      <c r="C10" s="144" t="str">
        <f>VLOOKUP(A10,'TRE- BLOQUE 1'!1:1048576,5,0)</f>
        <v>G. Servicios de Soporte</v>
      </c>
      <c r="D10" s="144"/>
      <c r="E10" s="144"/>
      <c r="F10" s="144"/>
      <c r="G10" s="144" t="str">
        <f>VLOOKUP(A10,'TRE- BLOQUE 1'!1:1048576,7,0)</f>
        <v>Asistente 3</v>
      </c>
      <c r="H10" s="144"/>
      <c r="I10" s="194" t="str">
        <f>VLOOKUP(A10,'TRE- BLOQUE 1'!1:1048576,10,0)</f>
        <v>Administrativo/a de apoyo en la tramitación de documentación relacionada con el transporte internacional por carretera</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riKLYBVlRD9PHeSjP1H2s6VZBLG/J4omL34X7C6dprK5e0Wxlw7++JstK0rRB25hcbdIT3mFHFT3yEq9A+yPeA==" saltValue="/mVupy7P9tLvsLWMmU7pk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2023-02-27T12:21:05Z</dcterms:modified>
</cp:coreProperties>
</file>